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109" documentId="8_{8780902F-0655-48BE-8C71-3230BF31132C}" xr6:coauthVersionLast="47" xr6:coauthVersionMax="47" xr10:uidLastSave="{93C8F72B-ED3C-4808-A804-37256EE9E9F4}"/>
  <bookViews>
    <workbookView xWindow="-120" yWindow="-120" windowWidth="20730" windowHeight="11160" xr2:uid="{00000000-000D-0000-FFFF-FFFF00000000}"/>
  </bookViews>
  <sheets>
    <sheet name="2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<sst xmlns="http://schemas.openxmlformats.org/spreadsheetml/2006/main" count="31" uniqueCount="31">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</sst>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23" fillId="3" borderId="12" xfId="2" applyFont="1" applyFill="1" applyBorder="1" applyAlignment="1">
      <alignment horizontal="center" vertical="center" wrapText="1"/>
    </xf>
    <xf numFmtId="0" fontId="23" fillId="3" borderId="13" xfId="2" applyFont="1" applyFill="1" applyBorder="1" applyAlignment="1">
      <alignment horizontal="center" vertical="center" wrapText="1"/>
    </xf>
    <xf numFmtId="0" fontId="23" fillId="3" borderId="14" xfId="2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23" fillId="3" borderId="12" xfId="2" applyFont="1" applyFill="1" applyBorder="1" applyAlignment="1">
      <alignment horizontal="center" vertical="center"/>
    </xf>
    <xf numFmtId="0" fontId="23" fillId="3" borderId="13" xfId="2" applyFont="1" applyFill="1" applyBorder="1" applyAlignment="1">
      <alignment horizontal="center" vertical="center"/>
    </xf>
    <xf numFmtId="41" fontId="23" fillId="3" borderId="13" xfId="1" applyFont="1" applyFill="1" applyBorder="1" applyAlignment="1">
      <alignment horizontal="center" vertical="center"/>
    </xf>
    <xf numFmtId="41" fontId="23" fillId="3" borderId="14" xfId="1" applyFont="1" applyFill="1" applyBorder="1" applyAlignment="1">
      <alignment horizontal="center" vertical="center"/>
    </xf>
    <xf numFmtId="2" fontId="23" fillId="3" borderId="15" xfId="2" applyNumberFormat="1" applyFont="1" applyFill="1" applyBorder="1" applyAlignment="1">
      <alignment horizontal="center" vertical="center"/>
    </xf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6" workbookViewId="0">
      <selection activeCell="H31" sqref="H3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9" t="s">
        <v>3</v>
      </c>
      <c r="C11" s="70" t="s">
        <v>30</v>
      </c>
      <c r="D11" s="71">
        <v>45124</v>
      </c>
      <c r="E11" s="68"/>
      <c r="F11" s="68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72" t="s">
        <v>4</v>
      </c>
      <c r="C12" s="13"/>
      <c r="D12" s="73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4" t="s">
        <v>5</v>
      </c>
      <c r="C13" s="75"/>
      <c r="D13" s="76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5" t="s">
        <v>8</v>
      </c>
      <c r="C20" s="65" t="str">
        <f>C11</f>
        <v>Semana 29</v>
      </c>
      <c r="D20" s="66">
        <f t="shared" ref="D20" si="0">D11</f>
        <v>45124</v>
      </c>
      <c r="E20" s="67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14</v>
      </c>
      <c r="E30" s="35" t="s">
        <v>15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29</v>
      </c>
      <c r="C31" s="36">
        <v>29</v>
      </c>
      <c r="D31" s="37">
        <v>7.0000000000000007E-2</v>
      </c>
      <c r="E31" s="37"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16</v>
      </c>
      <c r="B45" s="20" t="s">
        <v>17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4" t="s">
        <v>18</v>
      </c>
      <c r="C47" s="55" t="s">
        <v>19</v>
      </c>
      <c r="D47" s="55" t="s">
        <v>25</v>
      </c>
      <c r="E47" s="55" t="s">
        <v>20</v>
      </c>
      <c r="F47" s="56" t="s">
        <v>21</v>
      </c>
      <c r="G47" s="55" t="s">
        <v>26</v>
      </c>
      <c r="H47" s="55" t="s">
        <v>22</v>
      </c>
      <c r="I47" s="57" t="s">
        <v>23</v>
      </c>
      <c r="J47" s="1"/>
    </row>
    <row r="48" spans="1:26" ht="15.75" customHeight="1" thickBot="1" x14ac:dyDescent="0.25">
      <c r="B48" s="58">
        <v>110899</v>
      </c>
      <c r="C48" s="59">
        <v>34</v>
      </c>
      <c r="D48" s="59" t="s">
        <v>27</v>
      </c>
      <c r="E48" s="60">
        <v>900000</v>
      </c>
      <c r="F48" s="61">
        <v>55398</v>
      </c>
      <c r="G48" s="60">
        <v>823826</v>
      </c>
      <c r="H48" s="60">
        <v>-20236</v>
      </c>
      <c r="I48" s="62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63" t="s">
        <v>29</v>
      </c>
      <c r="C51" s="53"/>
    </row>
    <row r="52" spans="1:26" ht="15.75" customHeight="1" x14ac:dyDescent="0.2">
      <c r="B52" s="64" t="s">
        <v>28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2023-09-13T13:39:18Z</dcterms:modified>
</cp:coreProperties>
</file>