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13_ncr:1_{6C1FA2C1-BEEF-4B89-B76F-C0DDD7BCE371}" xr6:coauthVersionLast="47" xr6:coauthVersionMax="47" xr10:uidLastSave="{00000000-0000-0000-0000-000000000000}"/>
  <bookViews>
    <workbookView xWindow="1980" yWindow="1545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C20" i="1"/>
  <c r="B31" i="1" s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<sst xmlns="http://schemas.openxmlformats.org/spreadsheetml/2006/main" count="28" uniqueCount="28">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</sst>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0" fillId="0" borderId="1"/>
  </cellStyleXfs>
  <cellXfs count="6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14" fontId="21" fillId="0" borderId="0" xfId="0" applyNumberFormat="1" applyFont="1"/>
    <xf numFmtId="17" fontId="8" fillId="2" borderId="30" xfId="0" applyNumberFormat="1" applyFont="1" applyFill="1" applyBorder="1" applyAlignment="1">
      <alignment horizontal="center"/>
    </xf>
    <xf numFmtId="14" fontId="21" fillId="0" borderId="29" xfId="0" applyNumberFormat="1" applyFont="1" applyBorder="1"/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7" workbookViewId="0">
      <selection activeCell="F22" sqref="F22:F23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thickBot="1" x14ac:dyDescent="0.3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thickBot="1" x14ac:dyDescent="0.3">
      <c r="A11" s="7"/>
      <c r="B11" s="13" t="s">
        <v>5</v>
      </c>
      <c r="C11" s="13" t="s">
        <v>27</v>
      </c>
      <c r="D11" s="66">
        <v>45060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thickBot="1" x14ac:dyDescent="0.3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thickBot="1" x14ac:dyDescent="0.3">
      <c r="A20" s="7"/>
      <c r="B20" s="13" t="s">
        <v>10</v>
      </c>
      <c r="C20" s="13" t="str">
        <f t="shared" ref="C20:D20" si="0">C11</f>
        <v>Semana 19</v>
      </c>
      <c r="D20" s="68">
        <v>45060</v>
      </c>
      <c r="E20" s="67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1"/>
      <c r="C25" s="21"/>
      <c r="D25" s="21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3"/>
      <c r="C30" s="64" t="s">
        <v>16</v>
      </c>
      <c r="D30" s="65" t="s">
        <v>26</v>
      </c>
      <c r="E30" s="24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19</v>
      </c>
      <c r="C31" s="30">
        <v>0.03</v>
      </c>
      <c r="D31" s="30">
        <v>0.03</v>
      </c>
      <c r="E31" s="30">
        <v>0.17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7"/>
      <c r="C32" s="31"/>
      <c r="D32" s="28"/>
      <c r="E32" s="29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0"/>
      <c r="C33" s="30"/>
      <c r="D33" s="30"/>
      <c r="E33" s="30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1"/>
      <c r="C34" s="31"/>
      <c r="D34" s="28"/>
      <c r="E34" s="29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2"/>
      <c r="C35" s="33"/>
      <c r="D35" s="34"/>
      <c r="E35" s="35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6"/>
      <c r="C36" s="37"/>
      <c r="D36" s="25"/>
      <c r="E36" s="26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6"/>
      <c r="C37" s="37"/>
      <c r="D37" s="25"/>
      <c r="E37" s="26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6"/>
      <c r="C38" s="37"/>
      <c r="D38" s="25"/>
      <c r="E38" s="2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6"/>
      <c r="C39" s="37"/>
      <c r="D39" s="25"/>
      <c r="E39" s="2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8"/>
      <c r="C40" s="39"/>
      <c r="D40" s="40"/>
      <c r="E40" s="4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1"/>
      <c r="C41" s="31"/>
      <c r="D41" s="28"/>
      <c r="E41" s="29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1"/>
      <c r="C42" s="31"/>
      <c r="D42" s="28"/>
      <c r="E42" s="2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1"/>
      <c r="C43" s="31"/>
      <c r="D43" s="28"/>
      <c r="E43" s="29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2"/>
      <c r="B45" s="43" t="s">
        <v>18</v>
      </c>
      <c r="C45" s="43"/>
      <c r="D45" s="44"/>
      <c r="E45" s="45"/>
      <c r="F45" s="1"/>
      <c r="G45" s="1"/>
      <c r="H45" s="1"/>
      <c r="I45" s="1"/>
      <c r="J45" s="1"/>
    </row>
    <row r="46" spans="1:26" ht="15.75" customHeight="1" x14ac:dyDescent="0.2">
      <c r="B46" s="44"/>
      <c r="C46" s="44"/>
      <c r="D46" s="44"/>
      <c r="E46" s="45"/>
      <c r="F46" s="1"/>
      <c r="G46" s="1"/>
      <c r="H46" s="1"/>
      <c r="I46" s="1"/>
      <c r="J46" s="1"/>
    </row>
    <row r="47" spans="1:26" ht="15.75" customHeight="1" x14ac:dyDescent="0.2">
      <c r="B47" s="46" t="s">
        <v>19</v>
      </c>
      <c r="C47" s="47"/>
      <c r="D47" s="48" t="s">
        <v>20</v>
      </c>
      <c r="E47" s="48" t="s">
        <v>21</v>
      </c>
      <c r="F47" s="49" t="s">
        <v>22</v>
      </c>
      <c r="G47" s="48" t="s">
        <v>23</v>
      </c>
      <c r="H47" s="48" t="s">
        <v>24</v>
      </c>
      <c r="I47" s="50" t="s">
        <v>25</v>
      </c>
      <c r="J47" s="1"/>
    </row>
    <row r="48" spans="1:26" ht="15.75" customHeight="1" x14ac:dyDescent="0.2">
      <c r="B48" s="51">
        <v>110692</v>
      </c>
      <c r="C48" s="51">
        <v>32</v>
      </c>
      <c r="D48" s="51">
        <v>2014</v>
      </c>
      <c r="E48" s="52">
        <v>1235114</v>
      </c>
      <c r="F48" s="53">
        <v>120270</v>
      </c>
      <c r="G48" s="54">
        <v>1121163</v>
      </c>
      <c r="H48" s="54">
        <v>6319</v>
      </c>
      <c r="I48" s="55">
        <f>+H48/E48</f>
        <v>5.1161269324127168E-3</v>
      </c>
      <c r="J48" s="56"/>
    </row>
    <row r="49" spans="1:26" ht="15.75" customHeight="1" x14ac:dyDescent="0.2">
      <c r="B49" s="44"/>
      <c r="C49" s="44"/>
      <c r="D49" s="44"/>
      <c r="E49" s="45"/>
      <c r="F49" s="1"/>
      <c r="G49" s="1"/>
      <c r="H49" s="1"/>
      <c r="I49" s="1"/>
      <c r="J49" s="1"/>
    </row>
    <row r="51" spans="1:26" ht="15.75" customHeight="1" x14ac:dyDescent="0.2">
      <c r="B51" s="42"/>
      <c r="C51" s="42"/>
    </row>
    <row r="52" spans="1:26" ht="15.75" customHeight="1" x14ac:dyDescent="0.2">
      <c r="B52" s="42"/>
      <c r="C52" s="42"/>
    </row>
    <row r="53" spans="1:26" ht="12.75" customHeight="1" x14ac:dyDescent="0.3">
      <c r="A53" s="57"/>
      <c r="B53" s="57"/>
      <c r="C53" s="57"/>
      <c r="D53" s="57"/>
      <c r="E53" s="57"/>
      <c r="F53" s="58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spans="1:26" ht="12.75" customHeight="1" x14ac:dyDescent="0.3">
      <c r="A54" s="59"/>
      <c r="B54" s="59"/>
      <c r="C54" s="59"/>
      <c r="D54" s="59"/>
      <c r="E54" s="58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6" ht="12.75" customHeight="1" x14ac:dyDescent="0.25">
      <c r="A55" s="1"/>
      <c r="B55" s="1"/>
      <c r="C55" s="1"/>
      <c r="D55" s="1"/>
      <c r="E55" s="60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3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2023-06-05T15:24:20Z</dcterms:modified>
</cp:coreProperties>
</file>