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2" sheetId="1" r:id="rId4"/>
  </sheets>
  <definedNames/>
  <calcPr/>
</workbook>
</file>

<file path=xl/sharedStrings.xml><?xml version="1.0" encoding="utf-8"?>
<sst xmlns="http://schemas.openxmlformats.org/spreadsheetml/2006/main" count="29" uniqueCount="29">
  <si>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</si>
  <si>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</si>
  <si>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</si>
  <si>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</si>
  <si>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</si>
  <si>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</si>
  <si>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22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</si>
  <si>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</si>
  <si>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</si>
  <si>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</si>
  <si>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</si>
  <si>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</si>
  <si>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</si>
  <si>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</si>
  <si>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</si>
  <si>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</si>
  <si>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</si>
  <si>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</si>
  <si>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</si>
  <si>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 xml:space="preserve">semana 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</si>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</sst>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9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</fills>
  <borders count="24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3" fontId="10" numFmtId="0" xfId="0" applyAlignment="1" applyBorder="1" applyFill="1" applyFont="1">
      <alignment horizontal="center"/>
    </xf>
    <xf borderId="12" fillId="3" fontId="11" numFmtId="2" xfId="0" applyAlignment="1" applyBorder="1" applyFont="1" applyNumberFormat="1">
      <alignment horizontal="center"/>
    </xf>
    <xf borderId="12" fillId="0" fontId="12" numFmtId="0" xfId="0" applyAlignment="1" applyBorder="1" applyFont="1">
      <alignment horizontal="center"/>
    </xf>
    <xf borderId="12" fillId="0" fontId="13" numFmtId="0" xfId="0" applyBorder="1" applyFont="1"/>
    <xf borderId="12" fillId="0" fontId="12" numFmtId="0" xfId="0" applyAlignment="1" applyBorder="1" applyFont="1">
      <alignment horizontal="left"/>
    </xf>
    <xf borderId="13" fillId="0" fontId="12" numFmtId="0" xfId="0" applyAlignment="1" applyBorder="1" applyFont="1">
      <alignment horizontal="left"/>
    </xf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6" fillId="0" fontId="15" numFmtId="0" xfId="0" applyAlignment="1" applyBorder="1" applyFont="1">
      <alignment horizontal="center" vertical="center"/>
    </xf>
    <xf borderId="17" fillId="0" fontId="15" numFmtId="0" xfId="0" applyAlignment="1" applyBorder="1" applyFont="1">
      <alignment horizontal="center" vertical="center"/>
    </xf>
    <xf borderId="18" fillId="0" fontId="15" numFmtId="0" xfId="0" applyAlignment="1" applyBorder="1" applyFont="1">
      <alignment horizontal="center" vertical="center"/>
    </xf>
    <xf borderId="19" fillId="0" fontId="15" numFmtId="0" xfId="0" applyAlignment="1" applyBorder="1" applyFont="1">
      <alignment horizontal="center" vertical="center"/>
    </xf>
    <xf borderId="13" fillId="0" fontId="15" numFmtId="0" xfId="0" applyAlignment="1" applyBorder="1" applyFont="1">
      <alignment horizontal="center" vertical="center"/>
    </xf>
    <xf borderId="20" fillId="0" fontId="15" numFmtId="3" xfId="0" applyAlignment="1" applyBorder="1" applyFont="1" applyNumberFormat="1">
      <alignment horizontal="center" vertical="center"/>
    </xf>
    <xf borderId="21" fillId="0" fontId="15" numFmtId="3" xfId="0" applyAlignment="1" applyBorder="1" applyFont="1" applyNumberFormat="1">
      <alignment horizontal="center" vertical="center"/>
    </xf>
    <xf borderId="22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3" numFmtId="0" xfId="0" applyAlignment="1" applyBorder="1" applyFont="1">
      <alignment horizontal="center"/>
    </xf>
    <xf borderId="23" fillId="0" fontId="15" numFmtId="0" xfId="0" applyAlignment="1" applyBorder="1" applyFont="1">
      <alignment horizontal="center" vertical="center"/>
    </xf>
    <xf borderId="13" fillId="0" fontId="15" numFmtId="3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5</v>
      </c>
      <c r="C11" s="14" t="s">
        <v>6</v>
      </c>
      <c r="D11" s="15">
        <v>45075.0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7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8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9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10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11</v>
      </c>
      <c r="C20" s="13" t="str">
        <f t="shared" ref="C20:D20" si="1">C11</f>
        <v>Semana 22</v>
      </c>
      <c r="D20" s="16">
        <f t="shared" si="1"/>
        <v>45075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12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13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14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16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17</v>
      </c>
      <c r="E30" s="29" t="s">
        <v>18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">
        <v>19</v>
      </c>
      <c r="C31" s="30">
        <v>43.0</v>
      </c>
      <c r="D31" s="31">
        <v>0.0</v>
      </c>
      <c r="E31" s="31">
        <v>0.0</v>
      </c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2"/>
      <c r="C32" s="30">
        <v>44.0</v>
      </c>
      <c r="D32" s="31">
        <v>0.0</v>
      </c>
      <c r="E32" s="31">
        <v>0.0</v>
      </c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3"/>
      <c r="C33" s="30">
        <v>45.0</v>
      </c>
      <c r="D33" s="31">
        <v>0.0</v>
      </c>
      <c r="E33" s="31">
        <v>0.0</v>
      </c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4"/>
      <c r="C34" s="30">
        <v>46.0</v>
      </c>
      <c r="D34" s="31">
        <v>0.0</v>
      </c>
      <c r="E34" s="31">
        <v>0.0</v>
      </c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5"/>
      <c r="C35" s="30">
        <v>47.0</v>
      </c>
      <c r="D35" s="31">
        <v>0.0</v>
      </c>
      <c r="E35" s="31">
        <v>0.0</v>
      </c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36"/>
      <c r="C36" s="30">
        <v>48.0</v>
      </c>
      <c r="D36" s="31">
        <v>0.0</v>
      </c>
      <c r="E36" s="31">
        <v>0.0</v>
      </c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36"/>
      <c r="C37" s="30">
        <v>49.0</v>
      </c>
      <c r="D37" s="31">
        <v>0.0</v>
      </c>
      <c r="E37" s="31">
        <v>0.0</v>
      </c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36"/>
      <c r="C38" s="30">
        <v>50.0</v>
      </c>
      <c r="D38" s="31">
        <v>0.0</v>
      </c>
      <c r="E38" s="31">
        <v>0.0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36"/>
      <c r="C39" s="30">
        <v>51.0</v>
      </c>
      <c r="D39" s="31">
        <v>0.0</v>
      </c>
      <c r="E39" s="31">
        <v>0.0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37"/>
      <c r="C40" s="30">
        <v>52.0</v>
      </c>
      <c r="D40" s="31">
        <v>0.08</v>
      </c>
      <c r="E40" s="31">
        <v>0.13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4"/>
      <c r="C41" s="30">
        <v>1.0</v>
      </c>
      <c r="D41" s="31">
        <v>0.05000000000000001</v>
      </c>
      <c r="E41" s="31">
        <v>0.016666666666666666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4"/>
      <c r="C42" s="30">
        <v>2.0</v>
      </c>
      <c r="D42" s="31">
        <v>0.0</v>
      </c>
      <c r="E42" s="31">
        <v>0.0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4"/>
      <c r="C43" s="30">
        <v>3.0</v>
      </c>
      <c r="D43" s="31">
        <v>0.0</v>
      </c>
      <c r="E43" s="31">
        <v>0.0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30">
        <v>4.0</v>
      </c>
      <c r="D44" s="31">
        <v>0.0</v>
      </c>
      <c r="E44" s="31">
        <v>0.0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38"/>
      <c r="B45" s="39"/>
      <c r="C45" s="30">
        <v>5.0</v>
      </c>
      <c r="D45" s="31">
        <v>0.0</v>
      </c>
      <c r="E45" s="31">
        <v>0.0</v>
      </c>
      <c r="F45" s="1"/>
      <c r="G45" s="1"/>
      <c r="H45" s="1"/>
      <c r="I45" s="1"/>
      <c r="J45" s="1"/>
    </row>
    <row r="46" ht="15.75" customHeight="1">
      <c r="B46" s="40"/>
      <c r="C46" s="30">
        <v>6.0</v>
      </c>
      <c r="D46" s="31">
        <v>0.0</v>
      </c>
      <c r="E46" s="31">
        <v>0.02</v>
      </c>
      <c r="F46" s="1"/>
      <c r="G46" s="1"/>
      <c r="H46" s="1"/>
      <c r="I46" s="1"/>
      <c r="J46" s="1"/>
    </row>
    <row r="47" ht="15.75" customHeight="1">
      <c r="B47" s="41"/>
      <c r="C47" s="30">
        <v>7.0</v>
      </c>
      <c r="D47" s="31">
        <v>0.0</v>
      </c>
      <c r="E47" s="31">
        <v>0.0</v>
      </c>
      <c r="F47" s="42"/>
      <c r="G47" s="43"/>
      <c r="H47" s="43"/>
      <c r="I47" s="44"/>
      <c r="J47" s="1"/>
    </row>
    <row r="48" ht="15.75" customHeight="1">
      <c r="B48" s="45"/>
      <c r="C48" s="30">
        <v>8.0</v>
      </c>
      <c r="D48" s="31">
        <v>0.07</v>
      </c>
      <c r="E48" s="31">
        <v>0.03</v>
      </c>
      <c r="F48" s="46"/>
      <c r="G48" s="47"/>
      <c r="H48" s="47"/>
      <c r="I48" s="48"/>
      <c r="J48" s="49"/>
    </row>
    <row r="49" ht="15.75" customHeight="1">
      <c r="B49" s="40"/>
      <c r="C49" s="30">
        <v>9.0</v>
      </c>
      <c r="D49" s="31">
        <v>0.0</v>
      </c>
      <c r="E49" s="31">
        <v>0.0</v>
      </c>
      <c r="F49" s="1"/>
      <c r="G49" s="1"/>
      <c r="H49" s="1"/>
      <c r="I49" s="1"/>
      <c r="J49" s="1"/>
    </row>
    <row r="50" ht="15.75" customHeight="1">
      <c r="C50" s="30">
        <v>10.0</v>
      </c>
      <c r="D50" s="31">
        <v>0.0</v>
      </c>
      <c r="E50" s="31">
        <v>0.0</v>
      </c>
    </row>
    <row r="51" ht="15.75" customHeight="1">
      <c r="B51" s="38"/>
      <c r="C51" s="30">
        <v>11.0</v>
      </c>
      <c r="D51" s="31">
        <v>0.0</v>
      </c>
      <c r="E51" s="31">
        <v>0.06666666666666667</v>
      </c>
    </row>
    <row r="52" ht="15.75" customHeight="1">
      <c r="B52" s="38"/>
      <c r="C52" s="30">
        <v>12.0</v>
      </c>
      <c r="D52" s="31">
        <v>0.0</v>
      </c>
      <c r="E52" s="31">
        <v>0.08</v>
      </c>
    </row>
    <row r="53" ht="12.75" customHeight="1">
      <c r="A53" s="50"/>
      <c r="B53" s="50"/>
      <c r="C53" s="30">
        <v>13.0</v>
      </c>
      <c r="D53" s="31">
        <v>0.0</v>
      </c>
      <c r="E53" s="31">
        <v>0.07</v>
      </c>
      <c r="F53" s="51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ht="12.75" customHeight="1">
      <c r="A54" s="52"/>
      <c r="B54" s="52"/>
      <c r="C54" s="30">
        <v>14.0</v>
      </c>
      <c r="D54" s="31">
        <v>0.03333333333333333</v>
      </c>
      <c r="E54" s="31">
        <v>0.0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2.75" customHeight="1">
      <c r="A55" s="1"/>
      <c r="B55" s="1"/>
      <c r="C55" s="30">
        <v>15.0</v>
      </c>
      <c r="D55" s="31">
        <v>0.0</v>
      </c>
      <c r="E55" s="31">
        <v>0.03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30">
        <v>16.0</v>
      </c>
      <c r="D56" s="31">
        <v>0.11666666666666665</v>
      </c>
      <c r="E56" s="31">
        <v>0.02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30">
        <v>17.0</v>
      </c>
      <c r="D57" s="31">
        <v>0.25</v>
      </c>
      <c r="E57" s="31">
        <v>0.15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30">
        <v>18.0</v>
      </c>
      <c r="D58" s="31">
        <v>0.28</v>
      </c>
      <c r="E58" s="31">
        <v>0.08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30">
        <v>19.0</v>
      </c>
      <c r="D59" s="31">
        <v>0.03</v>
      </c>
      <c r="E59" s="31">
        <v>0.17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4.0" customHeight="1">
      <c r="A62" s="38" t="s">
        <v>20</v>
      </c>
      <c r="B62" s="39" t="s">
        <v>21</v>
      </c>
      <c r="C62" s="39"/>
      <c r="D62" s="40"/>
      <c r="E62" s="53"/>
      <c r="F62" s="1"/>
      <c r="G62" s="1"/>
      <c r="H62" s="1"/>
      <c r="I62" s="1"/>
      <c r="J62" s="1"/>
    </row>
    <row r="63" ht="24.0" customHeight="1">
      <c r="B63" s="40"/>
      <c r="C63" s="40"/>
      <c r="D63" s="40"/>
      <c r="E63" s="53"/>
      <c r="F63" s="1"/>
      <c r="G63" s="1"/>
      <c r="H63" s="1"/>
      <c r="I63" s="1"/>
      <c r="J63" s="1"/>
    </row>
    <row r="64" ht="24.0" customHeight="1">
      <c r="B64" s="41" t="s">
        <v>22</v>
      </c>
      <c r="C64" s="54"/>
      <c r="D64" s="43" t="s">
        <v>23</v>
      </c>
      <c r="E64" s="43" t="s">
        <v>24</v>
      </c>
      <c r="F64" s="42" t="s">
        <v>25</v>
      </c>
      <c r="G64" s="43" t="s">
        <v>26</v>
      </c>
      <c r="H64" s="43" t="s">
        <v>27</v>
      </c>
      <c r="I64" s="44" t="s">
        <v>28</v>
      </c>
      <c r="J64" s="1"/>
    </row>
    <row r="65" ht="24.0" customHeight="1">
      <c r="B65" s="45">
        <v>110692.0</v>
      </c>
      <c r="C65" s="45">
        <v>32.0</v>
      </c>
      <c r="D65" s="45">
        <v>2014.0</v>
      </c>
      <c r="E65" s="55">
        <v>1235114.0</v>
      </c>
      <c r="F65" s="46">
        <v>120270.0</v>
      </c>
      <c r="G65" s="47">
        <v>1121163.0</v>
      </c>
      <c r="H65" s="47">
        <v>6319.0</v>
      </c>
      <c r="I65" s="48">
        <f>+H65/E65</f>
        <v>0.005116126932</v>
      </c>
      <c r="J65" s="49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