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"/>
    </mc:Choice>
  </mc:AlternateContent>
  <xr:revisionPtr revIDLastSave="0" documentId="13_ncr:1_{83828B8F-1350-4B6C-B349-1929752B4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0" i="1" l="1"/>
  <c r="F50" i="1"/>
  <c r="J50" i="1" s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<sst xmlns="http://schemas.openxmlformats.org/spreadsheetml/2006/main" count="31" uniqueCount="30">
  <si>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</si>
  <si>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</si>
  <si>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</si>
  <si>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</si>
  <si>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</si>
  <si>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</si>
  <si>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</si>
  <si>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</si>
  <si>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</si>
  <si>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</si>
  <si>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</si>
  <si>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</si>
  <si>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</si>
  <si>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</si>
  <si>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</si>
  <si>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</si>
  <si>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</si>
  <si>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</si>
  <si>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</si>
  <si>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</si>
  <si>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</si>
  <si>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</si>
  <si>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</si>
  <si>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</si>
  <si>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</si>
  <si>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Galvarino</t>
  </si>
  <si>
    <t>Especie: Oncorhynchus kisutch</t>
  </si>
  <si>
    <t xml:space="preserve">   INFORMACION PUBLICA  2023</t>
  </si>
  <si>
    <t>Semana 2 15-01-2023</t>
  </si>
  <si>
    <t>semana 2 15-01-2023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</si>
</sst>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1"/>
    <xf numFmtId="0" fontId="1" fillId="0" borderId="1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9" fillId="3" borderId="0" xfId="0" applyNumberFormat="1" applyFont="1" applyFill="1"/>
    <xf numFmtId="0" fontId="20" fillId="0" borderId="21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3" xfId="1" applyNumberFormat="1" applyFont="1" applyBorder="1" applyAlignment="1">
      <alignment horizontal="center" vertical="center"/>
    </xf>
    <xf numFmtId="10" fontId="20" fillId="0" borderId="2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16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17</v>
      </c>
      <c r="C49" s="36" t="s">
        <v>18</v>
      </c>
      <c r="D49" s="36" t="s">
        <v>19</v>
      </c>
      <c r="E49" s="36" t="s">
        <v>20</v>
      </c>
      <c r="F49" s="37" t="s">
        <v>21</v>
      </c>
      <c r="G49" s="36" t="s">
        <v>22</v>
      </c>
      <c r="H49" s="36" t="s">
        <v>23</v>
      </c>
      <c r="I49" s="38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25">
      <c r="B50" s="49">
        <v>110211</v>
      </c>
      <c r="C50" s="49">
        <v>32</v>
      </c>
      <c r="D50" s="49">
        <v>2021</v>
      </c>
      <c r="E50" s="50">
        <v>2402237</v>
      </c>
      <c r="F50" s="51">
        <f>113344+178893</f>
        <v>292237</v>
      </c>
      <c r="G50" s="52">
        <v>2110000</v>
      </c>
      <c r="H50" s="52">
        <v>0</v>
      </c>
      <c r="I50" s="53">
        <f>+H50/E50</f>
        <v>0</v>
      </c>
      <c r="J50" s="48">
        <f>+E50+H50-F50-G50</f>
        <v>0</v>
      </c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2023-02-10T13:40:34Z</dcterms:modified>
</cp:coreProperties>
</file>